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<sst xmlns="http://schemas.openxmlformats.org/spreadsheetml/2006/main" count="127" uniqueCount="111">
  <si>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</si>
  <si>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</si>
  <si>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</si>
  <si>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</si>
  <si>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</si>
  <si>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</si>
  <si>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</si>
  <si>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</si>
  <si>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</si>
  <si>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</si>
  <si>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</si>
  <si>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</si>
  <si>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</si>
  <si>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</si>
  <si>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</si>
  <si>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</si>
  <si>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</si>
  <si>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</si>
  <si>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</si>
  <si>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</si>
  <si>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</si>
  <si>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</si>
  <si>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</si>
  <si>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</si>
  <si>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</si>
  <si>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</si>
  <si>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</si>
  <si>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</si>
  <si>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</si>
  <si>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</si>
  <si>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</si>
  <si>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</si>
  <si>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</si>
  <si>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</si>
  <si>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</si>
  <si>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</si>
  <si>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</si>
  <si>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</si>
  <si>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</si>
  <si>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</si>
  <si>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</si>
  <si>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</si>
  <si>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</si>
  <si>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</si>
  <si>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</si>
  <si>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</si>
  <si>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</si>
  <si>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</si>
  <si>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</si>
  <si>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</si>
  <si>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</si>
  <si>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</si>
  <si>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</si>
  <si>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</si>
  <si>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</si>
  <si>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</si>
  <si>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</si>
  <si>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</si>
  <si>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</si>
  <si>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</si>
  <si>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</si>
  <si>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</si>
  <si>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</si>
  <si>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</si>
  <si>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</si>
  <si>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</si>
  <si>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</si>
  <si>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</si>
  <si>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</si>
  <si>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</si>
  <si>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</si>
  <si>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</si>
  <si>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</si>
  <si>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</si>
  <si>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</si>
  <si>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</si>
  <si>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</si>
  <si>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</si>
  <si>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</si>
  <si>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</si>
  <si>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</si>
  <si>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</si>
  <si>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</si>
  <si>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</si>
  <si>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</si>
  <si>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</si>
  <si>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</si>
  <si>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</si>
  <si>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</si>
  <si>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</si>
  <si>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</si>
  <si>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</si>
  <si>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</si>
  <si>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</si>
  <si>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</si>
  <si>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</si>
  <si>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</si>
  <si>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</si>
  <si>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</si>
  <si>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</si>
  <si>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</si>
  <si>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</si>
  <si>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</si>
  <si>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</si>
  <si>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</si>
  <si>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</si>
  <si>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</si>
  <si>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</si>
  <si>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</si>
  <si>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</si>
  <si>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03.06.2016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</si>
</sst>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2">
      <selection activeCell="X9" sqref="X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684001.36</v>
      </c>
      <c r="S7" s="96">
        <f>SUM(S8:S24)</f>
        <v>21.037862736817097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</f>
        <v>660904.7999999999</v>
      </c>
      <c r="S9" s="90">
        <f aca="true" t="shared" si="1" ref="S9:S67">R9/M9*100</f>
        <v>6.979938920433392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0</v>
      </c>
      <c r="S22" s="90">
        <f t="shared" si="1"/>
        <v>0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39187382.27</v>
      </c>
      <c r="S29" s="82">
        <f t="shared" si="1"/>
        <v>49.29435785524331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3569928.02</v>
      </c>
      <c r="S30" s="83">
        <f t="shared" si="1"/>
        <v>44.86863430697301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</f>
        <v>1731955.02</v>
      </c>
      <c r="S32" s="87">
        <f t="shared" si="1"/>
        <v>46.800740940903076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2552806.1100000003</v>
      </c>
      <c r="S34" s="83">
        <f t="shared" si="1"/>
        <v>46.673994229756616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</f>
        <v>1720995.76</v>
      </c>
      <c r="S37" s="88">
        <f t="shared" si="1"/>
        <v>56.79704034216918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0</v>
      </c>
      <c r="S40" s="83">
        <f t="shared" si="1"/>
        <v>0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0</v>
      </c>
      <c r="S41" s="87">
        <f t="shared" si="1"/>
        <v>0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509373.09</v>
      </c>
      <c r="S44" s="83">
        <f t="shared" si="1"/>
        <v>23.99308007536505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</f>
        <v>490976.16000000003</v>
      </c>
      <c r="S45" s="88">
        <f t="shared" si="1"/>
        <v>24.74054724111867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15884195.69</v>
      </c>
      <c r="S53" s="83">
        <f t="shared" si="1"/>
        <v>63.404141296407914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</f>
        <v>4575738.0600000005</v>
      </c>
      <c r="S54" s="88">
        <f t="shared" si="1"/>
        <v>63.269839465715364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19598.8</v>
      </c>
      <c r="S56" s="83">
        <f t="shared" si="1"/>
        <v>2.78589907604833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v>0</v>
      </c>
      <c r="S57" s="83">
        <f t="shared" si="1"/>
        <v>0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39187382.27</v>
      </c>
      <c r="S67" s="82">
        <f t="shared" si="1"/>
        <v>41.75889555077148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2016-06-03T08:47:32Z</dcterms:modified>
  <cp:category/>
  <cp:version/>
  <cp:contentType/>
  <cp:contentStatus/>
</cp:coreProperties>
</file>